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72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<sst xmlns="http://schemas.openxmlformats.org/spreadsheetml/2006/main" count="5" uniqueCount="5">
  <si>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CODICI DI STATISTICA DELLE MERCI SOGGETTE A VINCOLI DI RISERVATEZZA  ALL'IMPORTAZIONE E ALL'ESPORTAZIONE</t>
  </si>
  <si>
    <t>CODICI DI STATISTICA DELLE MERCI SOGGETTE A VINCOLI DI RISERVATEZZA  SOLTANTO ALL'IMPORTAZIONE</t>
  </si>
  <si>
    <t>CODICI DI STATISTICA DELLE MERCI SOGGETTE A VINCOLI DI RISERVATEZZA  SOLTANTO ALL'ESPORTAZIONE</t>
  </si>
  <si>
    <t>Ai sensi della normativa a tutela del segreto statistico (legge 675/96), alcune voci della nomenclatura combinata sono state oscurate. Dato il carattere multidimensionale della banca dati, si è riusciti a garantire la tutela indiretta delle voci riservate per le classificazioni Ateco 2007 ed Nst 2007, per i capitoli della nomenclatura combinata (SH2) e per le sezioni CTCI/Rev.4.0. I restanti livelli sono considerati sempre al netto di tali voci.</t>
  </si>
  <si>
    <t>ELENCO VOCI DELLA NOMENCLATURA COMBINATA (NC8) SOGGETTE A VINCOLO DI RISERVATEZZA -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</si>
</sst>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 vertical="center" wrapText="1"/>
      <protection/>
    </xf>
    <xf numFmtId="0" fontId="18" fillId="0" borderId="0" xfId="46" applyFont="1" applyFill="1" applyBorder="1" applyAlignment="1">
      <alignment horizontal="left" vertical="top" wrapText="1"/>
      <protection/>
    </xf>
    <xf numFmtId="0" fontId="20" fillId="0" borderId="0" xfId="46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8" width="9.140625" style="1" customWidth="1"/>
    <col min="9" max="16384" width="9.140625" style="4" customWidth="1"/>
  </cols>
  <sheetData>
    <row r="2" spans="1:8" ht="12.75">
      <c r="A2" s="2" t="s">
        <v>4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8" ht="12.75">
      <c r="A5" s="3" t="s">
        <v>3</v>
      </c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3"/>
      <c r="B10" s="3"/>
      <c r="C10" s="3"/>
      <c r="D10" s="3"/>
      <c r="E10" s="3"/>
      <c r="F10" s="3"/>
      <c r="G10" s="3"/>
      <c r="H10" s="3"/>
    </row>
    <row r="12" spans="1:8" ht="12.75">
      <c r="A12" s="2" t="s">
        <v>2</v>
      </c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4">
        <v>27074000</v>
      </c>
      <c r="B14" s="4">
        <v>28139010</v>
      </c>
      <c r="C14" s="4">
        <v>28332500</v>
      </c>
      <c r="D14" s="4">
        <v>28470000</v>
      </c>
      <c r="E14" s="4">
        <v>29096090</v>
      </c>
      <c r="F14" s="4">
        <v>29224100</v>
      </c>
      <c r="G14" s="4">
        <v>38170050</v>
      </c>
      <c r="H14" s="4">
        <v>72052900</v>
      </c>
    </row>
    <row r="15" spans="1:8" ht="12.75">
      <c r="A15" s="4">
        <v>27079100</v>
      </c>
      <c r="B15" s="4">
        <v>28139090</v>
      </c>
      <c r="C15" s="4">
        <v>28332700</v>
      </c>
      <c r="D15" s="4">
        <v>29021100</v>
      </c>
      <c r="E15" s="4">
        <v>29142200</v>
      </c>
      <c r="F15" s="4">
        <v>29224200</v>
      </c>
      <c r="G15" s="4">
        <v>38170080</v>
      </c>
      <c r="H15" s="4">
        <v>73251000</v>
      </c>
    </row>
    <row r="16" spans="1:8" ht="12.75">
      <c r="A16" s="4">
        <v>28047010</v>
      </c>
      <c r="B16" s="4">
        <v>28261200</v>
      </c>
      <c r="C16" s="4">
        <v>28342100</v>
      </c>
      <c r="D16" s="4">
        <v>29024200</v>
      </c>
      <c r="E16" s="4">
        <v>29146100</v>
      </c>
      <c r="F16" s="4">
        <v>29231000</v>
      </c>
      <c r="G16" s="4">
        <v>38231300</v>
      </c>
      <c r="H16" s="4">
        <v>73259100</v>
      </c>
    </row>
    <row r="17" spans="1:8" ht="12.75">
      <c r="A17" s="4">
        <v>28047090</v>
      </c>
      <c r="B17" s="4">
        <v>28263000</v>
      </c>
      <c r="C17" s="4">
        <v>28342920</v>
      </c>
      <c r="D17" s="4">
        <v>29037760</v>
      </c>
      <c r="E17" s="4">
        <v>29152400</v>
      </c>
      <c r="F17" s="4">
        <v>29233000</v>
      </c>
      <c r="G17" s="4">
        <v>38237000</v>
      </c>
      <c r="H17" s="4">
        <v>73261100</v>
      </c>
    </row>
    <row r="18" spans="1:8" ht="12.75">
      <c r="A18" s="4">
        <v>28061000</v>
      </c>
      <c r="B18" s="4">
        <v>28271000</v>
      </c>
      <c r="C18" s="4">
        <v>28342940</v>
      </c>
      <c r="D18" s="4">
        <v>29037790</v>
      </c>
      <c r="E18" s="4">
        <v>29153100</v>
      </c>
      <c r="F18" s="4">
        <v>29322010</v>
      </c>
      <c r="G18" s="4">
        <v>40022000</v>
      </c>
      <c r="H18" s="4">
        <v>73261910</v>
      </c>
    </row>
    <row r="19" spans="1:8" ht="12.75">
      <c r="A19" s="4">
        <v>28062000</v>
      </c>
      <c r="B19" s="4">
        <v>28273200</v>
      </c>
      <c r="C19" s="4">
        <v>28362000</v>
      </c>
      <c r="D19" s="4">
        <v>29039100</v>
      </c>
      <c r="E19" s="4">
        <v>29161300</v>
      </c>
      <c r="F19" s="4">
        <v>29322090</v>
      </c>
      <c r="G19" s="4">
        <v>40025900</v>
      </c>
      <c r="H19" s="4">
        <v>73261990</v>
      </c>
    </row>
    <row r="20" spans="1:8" ht="12.75">
      <c r="A20" s="4">
        <v>28100010</v>
      </c>
      <c r="B20" s="4">
        <v>28301000</v>
      </c>
      <c r="C20" s="4">
        <v>28363000</v>
      </c>
      <c r="D20" s="4">
        <v>29039200</v>
      </c>
      <c r="E20" s="4">
        <v>29161400</v>
      </c>
      <c r="F20" s="4">
        <v>29336100</v>
      </c>
      <c r="G20" s="4">
        <v>40027000</v>
      </c>
      <c r="H20" s="4">
        <v>79040000</v>
      </c>
    </row>
    <row r="21" spans="1:8" ht="12.75">
      <c r="A21" s="4">
        <v>28100090</v>
      </c>
      <c r="B21" s="4">
        <v>28309011</v>
      </c>
      <c r="C21" s="4">
        <v>28366000</v>
      </c>
      <c r="D21" s="4">
        <v>29054100</v>
      </c>
      <c r="E21" s="4">
        <v>29173600</v>
      </c>
      <c r="F21" s="4">
        <v>29336910</v>
      </c>
      <c r="G21" s="4">
        <v>55012000</v>
      </c>
      <c r="H21" s="4">
        <v>79050000</v>
      </c>
    </row>
    <row r="22" spans="1:8" ht="12.75">
      <c r="A22" s="4">
        <v>28111100</v>
      </c>
      <c r="B22" s="4">
        <v>28309085</v>
      </c>
      <c r="C22" s="4">
        <v>28402010</v>
      </c>
      <c r="D22" s="4">
        <v>29054200</v>
      </c>
      <c r="E22" s="4">
        <v>29173700</v>
      </c>
      <c r="F22" s="4">
        <v>29336940</v>
      </c>
      <c r="G22" s="4">
        <v>55013000</v>
      </c>
      <c r="H22" s="4">
        <v>88021200</v>
      </c>
    </row>
    <row r="23" spans="1:8" ht="12.75">
      <c r="A23" s="4">
        <v>28121200</v>
      </c>
      <c r="B23" s="4">
        <v>28311000</v>
      </c>
      <c r="C23" s="4">
        <v>28402090</v>
      </c>
      <c r="D23" s="4">
        <v>29071300</v>
      </c>
      <c r="E23" s="4">
        <v>29181600</v>
      </c>
      <c r="F23" s="4">
        <v>29337100</v>
      </c>
      <c r="G23" s="4">
        <v>55032000</v>
      </c>
      <c r="H23" s="4">
        <v>88023000</v>
      </c>
    </row>
    <row r="24" spans="1:8" ht="12.75">
      <c r="A24" s="4">
        <v>28121300</v>
      </c>
      <c r="B24" s="4">
        <v>28319000</v>
      </c>
      <c r="C24" s="4">
        <v>28403000</v>
      </c>
      <c r="D24" s="4">
        <v>29072200</v>
      </c>
      <c r="E24" s="4">
        <v>29181700</v>
      </c>
      <c r="F24" s="4">
        <v>29337200</v>
      </c>
      <c r="G24" s="4">
        <v>55033000</v>
      </c>
      <c r="H24" s="4">
        <v>88052100</v>
      </c>
    </row>
    <row r="25" spans="1:8" ht="12.75">
      <c r="A25" s="4">
        <v>28121400</v>
      </c>
      <c r="B25" s="4">
        <v>28322000</v>
      </c>
      <c r="C25" s="4">
        <v>28413000</v>
      </c>
      <c r="D25" s="4">
        <v>29095000</v>
      </c>
      <c r="E25" s="4">
        <v>29212100</v>
      </c>
      <c r="F25" s="4">
        <v>32061100</v>
      </c>
      <c r="G25" s="4">
        <v>72051000</v>
      </c>
      <c r="H25" s="4">
        <v>93059900</v>
      </c>
    </row>
    <row r="26" spans="1:7" ht="12.75">
      <c r="A26" s="4">
        <v>28131000</v>
      </c>
      <c r="B26" s="4">
        <v>28323000</v>
      </c>
      <c r="C26" s="4">
        <v>28415000</v>
      </c>
      <c r="D26" s="4">
        <v>29096010</v>
      </c>
      <c r="E26" s="4">
        <v>29214600</v>
      </c>
      <c r="F26" s="4">
        <v>32065000</v>
      </c>
      <c r="G26" s="4">
        <v>72052100</v>
      </c>
    </row>
    <row r="27" ht="12.75">
      <c r="A27" s="4"/>
    </row>
    <row r="28" spans="1:8" ht="12.75">
      <c r="A28" s="2" t="s">
        <v>1</v>
      </c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1">
        <v>27040030</v>
      </c>
      <c r="B30" s="1">
        <v>27060000</v>
      </c>
      <c r="C30" s="1">
        <v>27101955</v>
      </c>
      <c r="D30" s="1">
        <v>28111980</v>
      </c>
      <c r="E30" s="1">
        <v>29264000</v>
      </c>
      <c r="F30" s="1">
        <v>72024110</v>
      </c>
      <c r="G30" s="1">
        <v>72024950</v>
      </c>
      <c r="H30" s="1">
        <v>87091110</v>
      </c>
    </row>
    <row r="31" spans="1:8" ht="12.75">
      <c r="A31" s="1">
        <v>27040090</v>
      </c>
      <c r="B31" s="1">
        <v>27101915</v>
      </c>
      <c r="C31" s="1">
        <v>28111910</v>
      </c>
      <c r="D31" s="1">
        <v>29263000</v>
      </c>
      <c r="E31" s="1">
        <v>72022100</v>
      </c>
      <c r="F31" s="1">
        <v>72024190</v>
      </c>
      <c r="G31" s="1">
        <v>72024990</v>
      </c>
      <c r="H31" s="1">
        <v>87091190</v>
      </c>
    </row>
    <row r="32" ht="12.75">
      <c r="A32" s="1">
        <v>93051000</v>
      </c>
    </row>
    <row r="34" spans="1:8" ht="12.75">
      <c r="A34" s="2" t="s">
        <v>0</v>
      </c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1">
        <v>13022010</v>
      </c>
      <c r="B36" s="1">
        <v>28112910</v>
      </c>
      <c r="C36" s="1">
        <v>87060099</v>
      </c>
      <c r="D36" s="1">
        <v>88051090</v>
      </c>
      <c r="E36" s="1">
        <v>88073000</v>
      </c>
      <c r="F36" s="1">
        <v>89069099</v>
      </c>
      <c r="G36" s="1">
        <v>93019000</v>
      </c>
      <c r="H36" s="1">
        <v>93063030</v>
      </c>
    </row>
    <row r="37" spans="1:8" ht="12.75">
      <c r="A37" s="1">
        <v>13022090</v>
      </c>
      <c r="B37" s="1">
        <v>28112930</v>
      </c>
      <c r="C37" s="1">
        <v>87100000</v>
      </c>
      <c r="D37" s="1">
        <v>88052900</v>
      </c>
      <c r="E37" s="1">
        <v>89061000</v>
      </c>
      <c r="F37" s="1">
        <v>93011000</v>
      </c>
      <c r="G37" s="1">
        <v>93059100</v>
      </c>
      <c r="H37" s="1">
        <v>93069010</v>
      </c>
    </row>
    <row r="38" spans="1:8" ht="12.75">
      <c r="A38" s="1">
        <v>13023100</v>
      </c>
      <c r="B38" s="1">
        <v>28112990</v>
      </c>
      <c r="C38" s="1">
        <v>88051010</v>
      </c>
      <c r="D38" s="1">
        <v>88071000</v>
      </c>
      <c r="E38" s="1">
        <v>89069091</v>
      </c>
      <c r="F38" s="1">
        <v>93012000</v>
      </c>
      <c r="G38" s="1">
        <v>93063010</v>
      </c>
      <c r="H38" s="1">
        <v>93069090</v>
      </c>
    </row>
    <row r="39" spans="1:2" ht="12.75">
      <c r="A39" s="1">
        <v>28112905</v>
      </c>
      <c r="B39" s="1">
        <v>87060019</v>
      </c>
    </row>
  </sheetData>
  <sheetProtection/>
  <mergeCells count="5">
    <mergeCell ref="A2:H3"/>
    <mergeCell ref="A5:H10"/>
    <mergeCell ref="A12:H13"/>
    <mergeCell ref="A28:H29"/>
    <mergeCell ref="A34:H35"/>
  </mergeCells>
  <conditionalFormatting sqref="A30:H31">
    <cfRule type="duplicateValues" priority="21" dxfId="10" stopIfTrue="1">
      <formula>AND(COUNTIF($A$30:$H$31,A30)&gt;1,NOT(ISBLANK(A30)))</formula>
    </cfRule>
  </conditionalFormatting>
  <conditionalFormatting sqref="A30:H32 K29:K45">
    <cfRule type="duplicateValues" priority="2" dxfId="10" stopIfTrue="1">
      <formula>AND(COUNTIF($A$30:$H$32,A29)+COUNTIF($K$29:$K$45,A29)&gt;1,NOT(ISBLANK(A29)))</formula>
    </cfRule>
  </conditionalFormatting>
  <conditionalFormatting sqref="H14:H25 O88:O65536 K16:K17 B14:G26 A14:A27 K29:K45">
    <cfRule type="duplicateValues" priority="22" dxfId="10" stopIfTrue="1">
      <formula>AND(COUNTIF($H$14:$H$25,A14)+COUNTIF($O$88:$O$65536,A14)+COUNTIF($K$16:$K$17,A14)+COUNTIF($B$14:$G$26,A14)+COUNTIF($A$14:$A$27,A14)+COUNTIF($K$29:$K$45,A14)&gt;1,NOT(ISBLANK(A14)))</formula>
    </cfRule>
  </conditionalFormatting>
  <conditionalFormatting sqref="O52:O65536 H14:H25 B14:G26 A14:A27">
    <cfRule type="duplicateValues" priority="28" dxfId="10" stopIfTrue="1">
      <formula>AND(COUNTIF($O$52:$O$65536,A14)+COUNTIF($H$14:$H$25,A14)+COUNTIF($B$14:$G$26,A14)+COUNTIF($A$14:$A$27,A14)&gt;1,NOT(ISBLANK(A14)))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Cristina Lanzi</cp:lastModifiedBy>
  <dcterms:created xsi:type="dcterms:W3CDTF">2022-04-14T17:10:02Z</dcterms:created>
  <dcterms:modified xsi:type="dcterms:W3CDTF">2024-04-15T07:17:10Z</dcterms:modified>
  <cp:category/>
  <cp:version/>
  <cp:contentType/>
  <cp:contentStatus/>
</cp:coreProperties>
</file>